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48" yWindow="21893" windowWidth="11400" windowHeight="8100" activeTab="1"/>
  </bookViews>
  <sheets>
    <sheet name="Mumbai South " sheetId="1" r:id="rId1"/>
    <sheet name="Mumbai South Central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<sst xmlns="http://schemas.openxmlformats.org/spreadsheetml/2006/main" count="13" uniqueCount="11">
  <si>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Total Votes</t>
  </si>
  <si>
    <t>Non Voters</t>
  </si>
  <si>
    <t>INC</t>
  </si>
  <si>
    <t>BJP</t>
  </si>
  <si>
    <t>Ind</t>
  </si>
  <si>
    <t>NPAP</t>
  </si>
  <si>
    <t>SHS</t>
  </si>
  <si>
    <t>SP</t>
  </si>
  <si>
    <t>JD</t>
  </si>
  <si>
    <t>ABHS</t>
  </si>
  <si>
    <t>IND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</si>
</sst>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'Mumbai South '!$A$3:$A$7</c:f>
              <c:strCache>
                <c:ptCount val="5"/>
                <c:pt idx="0">
                  <c:v>Non Voters</c:v>
                </c:pt>
                <c:pt idx="1">
                  <c:v>INC</c:v>
                </c:pt>
                <c:pt idx="2">
                  <c:v>BJP</c:v>
                </c:pt>
                <c:pt idx="3">
                  <c:v>Ind</c:v>
                </c:pt>
                <c:pt idx="4">
                  <c:v>NPAP</c:v>
                </c:pt>
              </c:strCache>
            </c:strRef>
          </c:cat>
          <c:val>
            <c:numRef>
              <c:f>'Mumbai South '!$B$3:$B$7</c:f>
            </c:numRef>
          </c:val>
          <c:shape val="box"/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'Mumbai South '!$A$3:$A$7</c:f>
              <c:strCache>
                <c:ptCount val="5"/>
                <c:pt idx="0">
                  <c:v>Non Voters</c:v>
                </c:pt>
                <c:pt idx="1">
                  <c:v>INC</c:v>
                </c:pt>
                <c:pt idx="2">
                  <c:v>BJP</c:v>
                </c:pt>
                <c:pt idx="3">
                  <c:v>Ind</c:v>
                </c:pt>
                <c:pt idx="4">
                  <c:v>NPAP</c:v>
                </c:pt>
              </c:strCache>
            </c:strRef>
          </c:cat>
          <c:val>
            <c:numRef>
              <c:f>'Mumbai South '!$C$3:$C$7</c:f>
              <c:numCache>
                <c:ptCount val="5"/>
                <c:pt idx="0">
                  <c:v>51.60883814356697</c:v>
                </c:pt>
                <c:pt idx="1">
                  <c:v>25.174895161574515</c:v>
                </c:pt>
                <c:pt idx="2">
                  <c:v>22.205589033372096</c:v>
                </c:pt>
                <c:pt idx="3">
                  <c:v>0.44162525989357576</c:v>
                </c:pt>
                <c:pt idx="4">
                  <c:v>0.04736230045459351</c:v>
                </c:pt>
              </c:numCache>
            </c:numRef>
          </c:val>
          <c:shape val="box"/>
        </c:ser>
        <c:overlap val="100"/>
        <c:gapWidth val="280"/>
        <c:gapDepth val="230"/>
        <c:shape val="box"/>
        <c:axId val="61192825"/>
        <c:axId val="13864514"/>
      </c:bar3DChart>
      <c:catAx>
        <c:axId val="6119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64514"/>
        <c:crosses val="autoZero"/>
        <c:auto val="1"/>
        <c:lblOffset val="100"/>
        <c:noMultiLvlLbl val="0"/>
      </c:catAx>
      <c:valAx>
        <c:axId val="1386451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1928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65533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'Mumbai South Central'!$A$2:$A$7</c:f>
              <c:strCache>
                <c:ptCount val="6"/>
                <c:pt idx="0">
                  <c:v>Non Voters</c:v>
                </c:pt>
                <c:pt idx="1">
                  <c:v>SHS</c:v>
                </c:pt>
                <c:pt idx="2">
                  <c:v>SP</c:v>
                </c:pt>
                <c:pt idx="3">
                  <c:v>JD</c:v>
                </c:pt>
                <c:pt idx="4">
                  <c:v>ABHS</c:v>
                </c:pt>
                <c:pt idx="5">
                  <c:v>IND</c:v>
                </c:pt>
              </c:strCache>
            </c:strRef>
          </c:cat>
          <c:val>
            <c:numRef>
              <c:f>'Mumbai South Central'!$B$2:$B$7</c:f>
            </c:numRef>
          </c:val>
          <c:shape val="box"/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'Mumbai South Central'!$A$2:$A$7</c:f>
              <c:strCache>
                <c:ptCount val="6"/>
                <c:pt idx="0">
                  <c:v>Non Voters</c:v>
                </c:pt>
                <c:pt idx="1">
                  <c:v>SHS</c:v>
                </c:pt>
                <c:pt idx="2">
                  <c:v>SP</c:v>
                </c:pt>
                <c:pt idx="3">
                  <c:v>JD</c:v>
                </c:pt>
                <c:pt idx="4">
                  <c:v>ABHS</c:v>
                </c:pt>
                <c:pt idx="5">
                  <c:v>IND</c:v>
                </c:pt>
              </c:strCache>
            </c:strRef>
          </c:cat>
          <c:val>
            <c:numRef>
              <c:f>'Mumbai South Central'!$C$2:$C$7</c:f>
              <c:numCache>
                <c:ptCount val="6"/>
                <c:pt idx="0">
                  <c:v>49.84047197345773</c:v>
                </c:pt>
                <c:pt idx="1">
                  <c:v>21.37550826951381</c:v>
                </c:pt>
                <c:pt idx="2">
                  <c:v>21.356424776111957</c:v>
                </c:pt>
                <c:pt idx="3">
                  <c:v>5.382418240327288</c:v>
                </c:pt>
                <c:pt idx="4">
                  <c:v>1.247786065307955</c:v>
                </c:pt>
                <c:pt idx="5">
                  <c:v>0.1893381894379724</c:v>
                </c:pt>
              </c:numCache>
            </c:numRef>
          </c:val>
          <c:shape val="box"/>
        </c:ser>
        <c:overlap val="100"/>
        <c:shape val="box"/>
        <c:axId val="57671763"/>
        <c:axId val="49283820"/>
      </c:bar3DChart>
      <c:catAx>
        <c:axId val="5767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283820"/>
        <c:crosses val="autoZero"/>
        <c:auto val="1"/>
        <c:lblOffset val="100"/>
        <c:noMultiLvlLbl val="0"/>
      </c:catAx>
      <c:valAx>
        <c:axId val="4928382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7176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3</xdr:row>
      <xdr:rowOff>38100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1600200" y="523875"/>
        <a:ext cx="44386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2</xdr:row>
      <xdr:rowOff>133350</xdr:rowOff>
    </xdr:from>
    <xdr:to>
      <xdr:col>11</xdr:col>
      <xdr:colOff>85725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695450" y="457200"/>
        <a:ext cx="44862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2" sqref="A2:C7"/>
    </sheetView>
  </sheetViews>
  <sheetFormatPr defaultColWidth="9.140625" defaultRowHeight="12.75"/>
  <cols>
    <col min="2" max="2" width="0" style="0" hidden="1" customWidth="1"/>
    <col min="3" max="3" width="7.140625" style="0" customWidth="1"/>
  </cols>
  <sheetData>
    <row r="2" spans="1:2" ht="12.75">
      <c r="A2" t="s">
        <v>0</v>
      </c>
      <c r="B2">
        <v>709425</v>
      </c>
    </row>
    <row r="3" spans="1:3" ht="12.75">
      <c r="A3" t="s">
        <v>1</v>
      </c>
      <c r="B3">
        <v>366126</v>
      </c>
      <c r="C3" s="1">
        <f>+B3*100/B2</f>
        <v>51.60883814356697</v>
      </c>
    </row>
    <row r="4" spans="1:3" ht="12.75">
      <c r="A4" t="s">
        <v>2</v>
      </c>
      <c r="B4">
        <v>178597</v>
      </c>
      <c r="C4" s="1">
        <f>+B4*100/B2</f>
        <v>25.174895161574515</v>
      </c>
    </row>
    <row r="5" spans="1:3" ht="12.75">
      <c r="A5" t="s">
        <v>3</v>
      </c>
      <c r="B5">
        <v>157532</v>
      </c>
      <c r="C5" s="1">
        <f>+B5*100/B2</f>
        <v>22.205589033372096</v>
      </c>
    </row>
    <row r="6" spans="1:3" ht="12.75">
      <c r="A6" t="s">
        <v>4</v>
      </c>
      <c r="B6">
        <v>3133</v>
      </c>
      <c r="C6" s="1">
        <f>+B6*100/B2</f>
        <v>0.44162525989357576</v>
      </c>
    </row>
    <row r="7" spans="1:3" ht="12.75">
      <c r="A7" t="s">
        <v>5</v>
      </c>
      <c r="B7">
        <v>336</v>
      </c>
      <c r="C7" s="1">
        <f>+B7*100/B2</f>
        <v>0.04736230045459351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F5" sqref="F5"/>
    </sheetView>
  </sheetViews>
  <sheetFormatPr defaultColWidth="9.140625" defaultRowHeight="12.75"/>
  <cols>
    <col min="2" max="2" width="0" style="0" hidden="1" customWidth="1"/>
  </cols>
  <sheetData>
    <row r="1" spans="1:2" ht="12.75">
      <c r="A1" t="s">
        <v>0</v>
      </c>
      <c r="B1">
        <v>801740</v>
      </c>
    </row>
    <row r="2" spans="1:3" ht="12.75">
      <c r="A2" t="s">
        <v>1</v>
      </c>
      <c r="B2">
        <v>399591</v>
      </c>
      <c r="C2" s="1">
        <f>+B2*100/B1</f>
        <v>49.84047197345773</v>
      </c>
    </row>
    <row r="3" spans="1:3" ht="12.75">
      <c r="A3" t="s">
        <v>6</v>
      </c>
      <c r="B3">
        <v>171376</v>
      </c>
      <c r="C3" s="1">
        <f>+B3*100/B1</f>
        <v>21.37550826951381</v>
      </c>
    </row>
    <row r="4" spans="1:3" ht="12.75">
      <c r="A4" t="s">
        <v>7</v>
      </c>
      <c r="B4">
        <v>171223</v>
      </c>
      <c r="C4" s="1">
        <f>+B4*100/B1</f>
        <v>21.356424776111957</v>
      </c>
    </row>
    <row r="5" spans="1:3" ht="12.75">
      <c r="A5" t="s">
        <v>8</v>
      </c>
      <c r="B5">
        <v>43153</v>
      </c>
      <c r="C5" s="1">
        <f>+B5*100/B1</f>
        <v>5.382418240327288</v>
      </c>
    </row>
    <row r="6" spans="1:3" ht="12.75">
      <c r="A6" t="s">
        <v>9</v>
      </c>
      <c r="B6">
        <v>10004</v>
      </c>
      <c r="C6" s="1">
        <f>+B6*100/B1</f>
        <v>1.247786065307955</v>
      </c>
    </row>
    <row r="7" spans="1:3" ht="12.75">
      <c r="A7" t="s">
        <v>10</v>
      </c>
      <c r="B7">
        <v>1518</v>
      </c>
      <c r="C7" s="1">
        <f>+B7*100/B1</f>
        <v>0.1893381894379724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san</cp:lastModifiedBy>
  <cp:lastPrinted>2008-12-03T05:48:40Z</cp:lastPrinted>
  <dcterms:created xsi:type="dcterms:W3CDTF">2008-12-02T08:18:36Z</dcterms:created>
  <dcterms:modified xsi:type="dcterms:W3CDTF">2008-12-18T10:17:04Z</dcterms:modified>
  <cp:category/>
  <cp:version/>
  <cp:contentType/>
  <cp:contentStatus/>
</cp:coreProperties>
</file>